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BS Referral Form" sheetId="1" r:id="rId1"/>
    <sheet name="Drop Down Menus" sheetId="2" state="hidden" r:id="rId2"/>
  </sheets>
  <definedNames>
    <definedName name="CoachGenderPreference">'Drop Down Menus'!$G$1:$G$3</definedName>
    <definedName name="CoachPreference">'Drop Down Menus'!$I$1:$I$5</definedName>
    <definedName name="Ethnicity">'Drop Down Menus'!$C$1:$C$19</definedName>
    <definedName name="Gender">'Drop Down Menus'!$A$1:$A$2</definedName>
    <definedName name="LanguagePreference">'Drop Down Menus'!$D$1:$D$4</definedName>
    <definedName name="LegalStatus">'Drop Down Menus'!$B$1:$B$3</definedName>
    <definedName name="Placement">'Drop Down Menus'!$E$1:$E$9</definedName>
    <definedName name="RelationshipToChild">'Drop Down Menus'!$F$1:$F$14</definedName>
    <definedName name="YesNo">'Drop Down Menus'!$H$1:$H$2</definedName>
  </definedNames>
  <calcPr calcId="125725"/>
</workbook>
</file>

<file path=xl/calcChain.xml><?xml version="1.0" encoding="utf-8"?>
<calcChain xmlns="http://schemas.openxmlformats.org/spreadsheetml/2006/main">
  <c r="O17" i="1"/>
  <c r="U89"/>
  <c r="A89"/>
</calcChain>
</file>

<file path=xl/sharedStrings.xml><?xml version="1.0" encoding="utf-8"?>
<sst xmlns="http://schemas.openxmlformats.org/spreadsheetml/2006/main" count="153" uniqueCount="126">
  <si>
    <t>THERAPEUTIC BEHAVIORAL SERVICES REFERRAL</t>
  </si>
  <si>
    <t>Please fax TBS referral packet to TRAC Fax #: 951-358-6865</t>
  </si>
  <si>
    <t>TBS REFERRAL PACKET includes this referral and the following documents:</t>
  </si>
  <si>
    <t>Client Name:</t>
  </si>
  <si>
    <t>Client DOB:</t>
  </si>
  <si>
    <t>Ethnicity:</t>
  </si>
  <si>
    <t>Client's Current Residence:</t>
  </si>
  <si>
    <t>Phone #:</t>
  </si>
  <si>
    <t>Name of Group Home (if applicable):</t>
  </si>
  <si>
    <t>Contact Person/Caregiver:</t>
  </si>
  <si>
    <t>Contact Person's Phone #:</t>
  </si>
  <si>
    <t>SMHP (Therapist/CM):</t>
  </si>
  <si>
    <t>DPSS Worker:</t>
  </si>
  <si>
    <t>Probation Officer:</t>
  </si>
  <si>
    <t>Date of last Therapeutic Service:</t>
  </si>
  <si>
    <t>Other Services:</t>
  </si>
  <si>
    <t>Number of Psychiatric Hospitalizations:</t>
  </si>
  <si>
    <t>Primary Diagnosis:</t>
  </si>
  <si>
    <t>Client Care Plan (please include "Refer to TBS" as an intervention for each behavioral goal related to target behaviors</t>
  </si>
  <si>
    <t>Assessment</t>
  </si>
  <si>
    <t>TBS Eligibility Criteria Form</t>
  </si>
  <si>
    <t>Consent or Minute Order (minute order required if client is a ward / dependent)</t>
  </si>
  <si>
    <t>1)</t>
  </si>
  <si>
    <t>2)</t>
  </si>
  <si>
    <t>3)</t>
  </si>
  <si>
    <t>4)</t>
  </si>
  <si>
    <t>Full Scope Medi-Cal:</t>
  </si>
  <si>
    <t>Male</t>
  </si>
  <si>
    <t>Female</t>
  </si>
  <si>
    <t>Voluntary</t>
  </si>
  <si>
    <t>Dependent</t>
  </si>
  <si>
    <t>Ward</t>
  </si>
  <si>
    <t>Caucasian</t>
  </si>
  <si>
    <t>African American</t>
  </si>
  <si>
    <t>Hispanic</t>
  </si>
  <si>
    <t>Native American</t>
  </si>
  <si>
    <t>Chinese</t>
  </si>
  <si>
    <t>Vietnamese</t>
  </si>
  <si>
    <t>Laotian</t>
  </si>
  <si>
    <t>Cambodian</t>
  </si>
  <si>
    <t>Japanese</t>
  </si>
  <si>
    <t>Filipino</t>
  </si>
  <si>
    <t>Korean</t>
  </si>
  <si>
    <t>Samoan</t>
  </si>
  <si>
    <t>Asian Indian</t>
  </si>
  <si>
    <t>Hawaiian Native</t>
  </si>
  <si>
    <t>Guamanian</t>
  </si>
  <si>
    <t>Amerasian</t>
  </si>
  <si>
    <t>Other</t>
  </si>
  <si>
    <t>Unknown</t>
  </si>
  <si>
    <t>Multi</t>
  </si>
  <si>
    <t>English</t>
  </si>
  <si>
    <t>Spanish</t>
  </si>
  <si>
    <t>ASL</t>
  </si>
  <si>
    <t>SS#:</t>
  </si>
  <si>
    <t>Foster Home</t>
  </si>
  <si>
    <t>Group Home</t>
  </si>
  <si>
    <t>RCL 13/14</t>
  </si>
  <si>
    <t>NERF Home</t>
  </si>
  <si>
    <t>Transitional Living</t>
  </si>
  <si>
    <t>Parent Home</t>
  </si>
  <si>
    <t>Relative Home</t>
  </si>
  <si>
    <t>FFA</t>
  </si>
  <si>
    <t>Mother</t>
  </si>
  <si>
    <t>Father</t>
  </si>
  <si>
    <t>Parent</t>
  </si>
  <si>
    <t>Grandmother</t>
  </si>
  <si>
    <t>Grandfather</t>
  </si>
  <si>
    <t>Grandparent</t>
  </si>
  <si>
    <t>Foster Mother</t>
  </si>
  <si>
    <t>Foster Father</t>
  </si>
  <si>
    <t>Foster Parent</t>
  </si>
  <si>
    <t>Relative</t>
  </si>
  <si>
    <t>Caregiver</t>
  </si>
  <si>
    <t>None</t>
  </si>
  <si>
    <t>CID#:</t>
  </si>
  <si>
    <t>Age:</t>
  </si>
  <si>
    <t>Legal Status:</t>
  </si>
  <si>
    <t>Client Medi-Cal #:</t>
  </si>
  <si>
    <t>Relationship to Client:</t>
  </si>
  <si>
    <t>Clinic:</t>
  </si>
  <si>
    <t>SMHP Email:</t>
  </si>
  <si>
    <t>Email:</t>
  </si>
  <si>
    <t>Date of Last Hospitalization:</t>
  </si>
  <si>
    <t>Yes</t>
  </si>
  <si>
    <t>No</t>
  </si>
  <si>
    <t>Client's and Family's View of Services Needed and Behavior to be Targeted:</t>
  </si>
  <si>
    <t>Client's Strengths and Interests:</t>
  </si>
  <si>
    <t>Specific Behaviors to Be Targeted:</t>
  </si>
  <si>
    <t>(Example: Physical Aggression as evidenced by hitting others, kicking others, pulling hair, etc.; and/or Property Damage as evidenced by hitting holes in walls, throwing objects, etc.)</t>
  </si>
  <si>
    <t>Targeted Behaviors Frequency, Duration, and Level of Intensity (high, mid, low):</t>
  </si>
  <si>
    <t>Antecedents to Target Behaviors:</t>
  </si>
  <si>
    <t>Successful Interventions:</t>
  </si>
  <si>
    <t>Clinicians Recommendations:</t>
  </si>
  <si>
    <t>Requested Number of TBS Hours Per Week:</t>
  </si>
  <si>
    <t>Estimated Number of Weeks for TBS:</t>
  </si>
  <si>
    <t>Requested Days and Times of Day for TBS:</t>
  </si>
  <si>
    <t>Clinician's Signature:</t>
  </si>
  <si>
    <t>Signature of Supervisor:</t>
  </si>
  <si>
    <t>Date:</t>
  </si>
  <si>
    <t>Hrs</t>
  </si>
  <si>
    <t>Confidential Client Information, See W&amp;I Code 5328</t>
  </si>
  <si>
    <t>Page 1 of 2</t>
  </si>
  <si>
    <t>Page 2 of 2</t>
  </si>
  <si>
    <t>(Include Street, City, State, Zip Code)</t>
  </si>
  <si>
    <t xml:space="preserve">SMHP would like to receive correspondence by: </t>
  </si>
  <si>
    <t>Fax #:</t>
  </si>
  <si>
    <t>School Contact:</t>
  </si>
  <si>
    <t>School:</t>
  </si>
  <si>
    <t>RIVERSIDE UNIVERSITY HEALTH SYSTEM</t>
  </si>
  <si>
    <t>BEHAVIORAL HEALTH</t>
  </si>
  <si>
    <t>Male or Female</t>
  </si>
  <si>
    <t>Male Only</t>
  </si>
  <si>
    <t>Female Only</t>
  </si>
  <si>
    <t>Male preferred, but female okay</t>
  </si>
  <si>
    <t>Female preferred, but male okay</t>
  </si>
  <si>
    <t>All Languages present:</t>
  </si>
  <si>
    <t>TBS Coach Gender Preference:</t>
  </si>
  <si>
    <t>Service Location(s):</t>
  </si>
  <si>
    <t>Adoptive Mother</t>
  </si>
  <si>
    <t>Adoptive Father</t>
  </si>
  <si>
    <t>Adoptive Parent</t>
  </si>
  <si>
    <t>Gender Assigned at Birth:</t>
  </si>
  <si>
    <t>Preferred Gender:</t>
  </si>
  <si>
    <r>
      <t xml:space="preserve">INSTRUCTIONS </t>
    </r>
    <r>
      <rPr>
        <b/>
        <u/>
        <sz val="8"/>
        <color theme="1"/>
        <rFont val="Times New Roman"/>
        <family val="1"/>
      </rPr>
      <t>(to print, margins set to: top 1", rest at 0.7")</t>
    </r>
  </si>
  <si>
    <t>Revised 12.27.17</t>
  </si>
</sst>
</file>

<file path=xl/styles.xml><?xml version="1.0" encoding="utf-8"?>
<styleSheet xmlns="http://schemas.openxmlformats.org/spreadsheetml/2006/main">
  <numFmts count="3">
    <numFmt numFmtId="164" formatCode="\(###\)\ ###\-####"/>
    <numFmt numFmtId="165" formatCode="###\ ###\ ###"/>
    <numFmt numFmtId="166" formatCode="###\-##\-####"/>
  </numFmts>
  <fonts count="12">
    <font>
      <sz val="11"/>
      <color theme="1"/>
      <name val="Calibri"/>
      <family val="2"/>
      <scheme val="minor"/>
    </font>
    <font>
      <sz val="8"/>
      <name val="Tahoma"/>
      <family val="2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5"/>
      <color rgb="FF0070C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13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0" xfId="0" applyFont="1" applyBorder="1" applyProtection="1"/>
    <xf numFmtId="0" fontId="2" fillId="0" borderId="13" xfId="0" applyFont="1" applyBorder="1" applyProtection="1"/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7" xfId="0" applyFont="1" applyBorder="1" applyAlignment="1" applyProtection="1">
      <alignment horizontal="left" shrinkToFit="1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7" xfId="0" applyNumberFormat="1" applyFont="1" applyBorder="1" applyAlignment="1" applyProtection="1">
      <alignment horizontal="left"/>
      <protection locked="0"/>
    </xf>
    <xf numFmtId="164" fontId="2" fillId="0" borderId="18" xfId="0" applyNumberFormat="1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shrinkToFit="1"/>
      <protection locked="0"/>
    </xf>
    <xf numFmtId="14" fontId="2" fillId="0" borderId="17" xfId="0" applyNumberFormat="1" applyFont="1" applyBorder="1" applyAlignment="1" applyProtection="1">
      <alignment horizontal="left" shrinkToFit="1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/>
    </xf>
    <xf numFmtId="14" fontId="2" fillId="0" borderId="21" xfId="0" applyNumberFormat="1" applyFont="1" applyBorder="1" applyAlignment="1" applyProtection="1">
      <alignment horizontal="left"/>
      <protection locked="0"/>
    </xf>
    <xf numFmtId="14" fontId="2" fillId="0" borderId="22" xfId="0" applyNumberFormat="1" applyFont="1" applyBorder="1" applyAlignment="1" applyProtection="1">
      <alignment horizontal="left"/>
      <protection locked="0"/>
    </xf>
    <xf numFmtId="164" fontId="2" fillId="0" borderId="17" xfId="0" applyNumberFormat="1" applyFont="1" applyBorder="1" applyAlignment="1" applyProtection="1">
      <alignment horizontal="left" shrinkToFit="1"/>
      <protection locked="0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</xf>
    <xf numFmtId="166" fontId="2" fillId="0" borderId="17" xfId="0" applyNumberFormat="1" applyFont="1" applyFill="1" applyBorder="1" applyAlignment="1" applyProtection="1">
      <alignment horizontal="center"/>
      <protection locked="0"/>
    </xf>
    <xf numFmtId="166" fontId="2" fillId="0" borderId="18" xfId="0" applyNumberFormat="1" applyFont="1" applyFill="1" applyBorder="1" applyAlignment="1" applyProtection="1">
      <alignment horizontal="center"/>
      <protection locked="0"/>
    </xf>
    <xf numFmtId="165" fontId="2" fillId="0" borderId="17" xfId="0" applyNumberFormat="1" applyFont="1" applyFill="1" applyBorder="1" applyAlignment="1" applyProtection="1">
      <alignment horizontal="center"/>
      <protection locked="0"/>
    </xf>
    <xf numFmtId="165" fontId="2" fillId="0" borderId="18" xfId="0" applyNumberFormat="1" applyFont="1" applyFill="1" applyBorder="1" applyAlignment="1" applyProtection="1">
      <alignment horizontal="center"/>
      <protection locked="0"/>
    </xf>
    <xf numFmtId="14" fontId="2" fillId="0" borderId="17" xfId="0" applyNumberFormat="1" applyFont="1" applyFill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9" fillId="0" borderId="17" xfId="0" applyFont="1" applyBorder="1" applyAlignment="1" applyProtection="1">
      <alignment horizontal="left" shrinkToFit="1"/>
      <protection locked="0"/>
    </xf>
    <xf numFmtId="0" fontId="9" fillId="0" borderId="18" xfId="0" applyFont="1" applyBorder="1" applyAlignment="1" applyProtection="1">
      <alignment horizontal="left" shrinkToFit="1"/>
      <protection locked="0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0" borderId="19" xfId="0" applyFont="1" applyBorder="1" applyAlignment="1" applyProtection="1">
      <alignment horizontal="left" shrinkToFit="1"/>
      <protection locked="0"/>
    </xf>
    <xf numFmtId="0" fontId="9" fillId="0" borderId="19" xfId="0" applyFont="1" applyBorder="1" applyAlignment="1" applyProtection="1">
      <alignment horizontal="center" shrinkToFit="1"/>
      <protection locked="0"/>
    </xf>
    <xf numFmtId="0" fontId="9" fillId="0" borderId="17" xfId="0" applyFont="1" applyBorder="1" applyAlignment="1" applyProtection="1">
      <alignment horizontal="center" shrinkToFit="1"/>
      <protection locked="0"/>
    </xf>
    <xf numFmtId="0" fontId="9" fillId="0" borderId="18" xfId="0" applyFont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17" xfId="0" applyFont="1" applyBorder="1" applyAlignment="1" applyProtection="1">
      <alignment horizontal="center" shrinkToFit="1"/>
      <protection locked="0"/>
    </xf>
    <xf numFmtId="0" fontId="10" fillId="0" borderId="17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17" xfId="0" applyNumberFormat="1" applyFont="1" applyBorder="1" applyAlignment="1" applyProtection="1">
      <alignment horizontal="center" shrinkToFi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 shrinkToFit="1"/>
      <protection locked="0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23" xfId="0" applyFont="1" applyBorder="1" applyAlignment="1">
      <alignment horizontal="left" vertical="top"/>
    </xf>
    <xf numFmtId="0" fontId="2" fillId="0" borderId="0" xfId="0" applyFont="1" applyAlignment="1"/>
    <xf numFmtId="0" fontId="2" fillId="0" borderId="20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left" shrinkToFit="1"/>
      <protection locked="0"/>
    </xf>
    <xf numFmtId="49" fontId="2" fillId="0" borderId="18" xfId="0" applyNumberFormat="1" applyFont="1" applyBorder="1" applyAlignment="1" applyProtection="1">
      <alignment horizontal="left" shrinkToFit="1"/>
      <protection locked="0"/>
    </xf>
  </cellXfs>
  <cellStyles count="1">
    <cellStyle name="Normal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45720</xdr:rowOff>
    </xdr:from>
    <xdr:to>
      <xdr:col>6</xdr:col>
      <xdr:colOff>129540</xdr:colOff>
      <xdr:row>3</xdr:row>
      <xdr:rowOff>46617</xdr:rowOff>
    </xdr:to>
    <xdr:pic>
      <xdr:nvPicPr>
        <xdr:cNvPr id="1058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45720"/>
          <a:ext cx="1120140" cy="564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89"/>
  <sheetViews>
    <sheetView showGridLines="0" tabSelected="1" zoomScale="110" zoomScaleNormal="110" zoomScalePageLayoutView="90" workbookViewId="0">
      <selection activeCell="F16" sqref="F16:X16"/>
    </sheetView>
  </sheetViews>
  <sheetFormatPr defaultColWidth="9.140625" defaultRowHeight="15"/>
  <cols>
    <col min="1" max="141" width="2.7109375" style="1" customWidth="1"/>
    <col min="142" max="16384" width="9.140625" style="1"/>
  </cols>
  <sheetData>
    <row r="1" spans="1:33" ht="19.5">
      <c r="K1" s="85" t="s">
        <v>109</v>
      </c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3" ht="19.5">
      <c r="K2" s="85" t="s">
        <v>110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3" ht="7.5" customHeight="1"/>
    <row r="4" spans="1:33" s="6" customFormat="1" ht="27" customHeight="1" thickBo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9.9499999999999993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>
      <c r="A6" s="12"/>
      <c r="B6" s="59" t="s">
        <v>124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1"/>
      <c r="AG6" s="13"/>
    </row>
    <row r="7" spans="1:33">
      <c r="A7" s="12"/>
      <c r="B7" s="62" t="s"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14"/>
    </row>
    <row r="8" spans="1:33">
      <c r="A8" s="12"/>
      <c r="B8" s="62" t="s"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5"/>
      <c r="AG8" s="14"/>
    </row>
    <row r="9" spans="1:33" ht="15" customHeight="1">
      <c r="A9" s="12"/>
      <c r="B9" s="27" t="s">
        <v>22</v>
      </c>
      <c r="C9" s="52" t="s">
        <v>18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  <c r="AG9" s="15"/>
    </row>
    <row r="10" spans="1:33">
      <c r="A10" s="16"/>
      <c r="B10" s="28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  <c r="AG10" s="15"/>
    </row>
    <row r="11" spans="1:33">
      <c r="A11" s="12"/>
      <c r="B11" s="27" t="s">
        <v>23</v>
      </c>
      <c r="C11" s="54" t="s">
        <v>19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14"/>
    </row>
    <row r="12" spans="1:33">
      <c r="A12" s="12"/>
      <c r="B12" s="27" t="s">
        <v>24</v>
      </c>
      <c r="C12" s="54" t="s">
        <v>20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  <c r="AG12" s="14"/>
    </row>
    <row r="13" spans="1:33">
      <c r="A13" s="12"/>
      <c r="B13" s="29" t="s">
        <v>25</v>
      </c>
      <c r="C13" s="56" t="s">
        <v>21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7"/>
      <c r="AG13" s="14"/>
    </row>
    <row r="14" spans="1:33" ht="4.9000000000000004" customHeight="1" thickBot="1">
      <c r="A14" s="17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0"/>
    </row>
    <row r="15" spans="1:33" ht="6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20.100000000000001" customHeight="1">
      <c r="A16" s="34" t="s">
        <v>3</v>
      </c>
      <c r="B16" s="35"/>
      <c r="C16" s="35"/>
      <c r="D16" s="35"/>
      <c r="E16" s="35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7"/>
      <c r="Z16" s="48" t="s">
        <v>75</v>
      </c>
      <c r="AA16" s="48"/>
      <c r="AB16" s="66"/>
      <c r="AC16" s="66"/>
      <c r="AD16" s="66"/>
      <c r="AE16" s="66"/>
      <c r="AF16" s="66"/>
      <c r="AG16" s="67"/>
    </row>
    <row r="17" spans="1:33" ht="20.100000000000001" customHeight="1">
      <c r="A17" s="34" t="s">
        <v>4</v>
      </c>
      <c r="B17" s="35"/>
      <c r="C17" s="35"/>
      <c r="D17" s="35"/>
      <c r="E17" s="35"/>
      <c r="F17" s="68"/>
      <c r="G17" s="68"/>
      <c r="H17" s="68"/>
      <c r="I17" s="68"/>
      <c r="J17" s="68"/>
      <c r="K17" s="68"/>
      <c r="L17" s="7"/>
      <c r="M17" s="48" t="s">
        <v>76</v>
      </c>
      <c r="N17" s="48"/>
      <c r="O17" s="69" t="str">
        <f ca="1">IF(F17="","",DATEDIF(F17,NOW(),"y"))</f>
        <v/>
      </c>
      <c r="P17" s="69"/>
      <c r="Q17" s="7"/>
      <c r="Y17" s="2"/>
      <c r="Z17" s="48" t="s">
        <v>54</v>
      </c>
      <c r="AA17" s="48"/>
      <c r="AB17" s="64"/>
      <c r="AC17" s="64"/>
      <c r="AD17" s="64"/>
      <c r="AE17" s="64"/>
      <c r="AF17" s="64"/>
      <c r="AG17" s="65"/>
    </row>
    <row r="18" spans="1:33" ht="20.100000000000001" customHeight="1">
      <c r="A18" s="34" t="s">
        <v>26</v>
      </c>
      <c r="B18" s="35"/>
      <c r="C18" s="35"/>
      <c r="D18" s="35"/>
      <c r="E18" s="35"/>
      <c r="F18" s="35"/>
      <c r="G18" s="35"/>
      <c r="H18" s="2"/>
      <c r="I18" s="2"/>
      <c r="J18" s="2"/>
      <c r="K18" s="2"/>
      <c r="L18" s="7"/>
      <c r="M18" s="7"/>
      <c r="N18" s="7"/>
      <c r="O18" s="7"/>
      <c r="P18" s="7"/>
      <c r="Q18" s="7"/>
      <c r="R18" s="48" t="s">
        <v>78</v>
      </c>
      <c r="S18" s="48"/>
      <c r="T18" s="48"/>
      <c r="U18" s="48"/>
      <c r="V18" s="48"/>
      <c r="W18" s="48"/>
      <c r="X18" s="48"/>
      <c r="Y18" s="7"/>
      <c r="Z18" s="104"/>
      <c r="AA18" s="104"/>
      <c r="AB18" s="104"/>
      <c r="AC18" s="104"/>
      <c r="AD18" s="104"/>
      <c r="AE18" s="104"/>
      <c r="AF18" s="104"/>
      <c r="AG18" s="105"/>
    </row>
    <row r="19" spans="1:33" ht="20.100000000000001" customHeight="1">
      <c r="A19" s="34" t="s">
        <v>5</v>
      </c>
      <c r="B19" s="35"/>
      <c r="C19" s="35"/>
      <c r="D19" s="35"/>
      <c r="E19" s="37"/>
      <c r="F19" s="37"/>
      <c r="G19" s="37"/>
      <c r="H19" s="37"/>
      <c r="I19" s="37"/>
      <c r="J19" s="37"/>
      <c r="K19" s="37"/>
      <c r="L19" s="7"/>
      <c r="M19" s="48" t="s">
        <v>77</v>
      </c>
      <c r="N19" s="48"/>
      <c r="O19" s="48"/>
      <c r="P19" s="48"/>
      <c r="Q19" s="48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63"/>
    </row>
    <row r="20" spans="1:33" ht="20.100000000000001" customHeight="1">
      <c r="A20" s="34" t="s">
        <v>6</v>
      </c>
      <c r="B20" s="35"/>
      <c r="C20" s="35"/>
      <c r="D20" s="35"/>
      <c r="E20" s="35"/>
      <c r="F20" s="35"/>
      <c r="G20" s="35"/>
      <c r="H20" s="35"/>
      <c r="I20" s="35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42"/>
    </row>
    <row r="21" spans="1:33" ht="20.100000000000001" customHeight="1">
      <c r="A21" s="22"/>
      <c r="B21" s="3"/>
      <c r="C21" s="3"/>
      <c r="D21" s="3"/>
      <c r="E21" s="3"/>
      <c r="F21" s="3"/>
      <c r="G21" s="3"/>
      <c r="H21" s="3"/>
      <c r="I21" s="3"/>
      <c r="J21" s="99" t="s">
        <v>104</v>
      </c>
      <c r="K21" s="99"/>
      <c r="L21" s="99"/>
      <c r="M21" s="99"/>
      <c r="N21" s="99"/>
      <c r="O21" s="99"/>
      <c r="P21" s="99"/>
      <c r="Q21" s="99"/>
      <c r="R21" s="99"/>
      <c r="S21" s="97" t="s">
        <v>122</v>
      </c>
      <c r="T21" s="97"/>
      <c r="U21" s="97"/>
      <c r="V21" s="97"/>
      <c r="W21" s="97"/>
      <c r="X21" s="97"/>
      <c r="Y21" s="97"/>
      <c r="Z21" s="97"/>
      <c r="AA21" s="101"/>
      <c r="AB21" s="101"/>
      <c r="AC21" s="101"/>
      <c r="AD21" s="101"/>
      <c r="AE21" s="101"/>
      <c r="AF21" s="101"/>
      <c r="AG21" s="102"/>
    </row>
    <row r="22" spans="1:33" ht="19.5" customHeight="1">
      <c r="A22" s="34" t="s">
        <v>7</v>
      </c>
      <c r="B22" s="35"/>
      <c r="C22" s="35"/>
      <c r="D22" s="40"/>
      <c r="E22" s="40"/>
      <c r="F22" s="40"/>
      <c r="G22" s="40"/>
      <c r="H22" s="40"/>
      <c r="I22" s="40"/>
      <c r="J22" s="40"/>
      <c r="K22" s="40"/>
      <c r="L22" s="7"/>
      <c r="M22" s="2"/>
      <c r="N22" s="2"/>
      <c r="O22" s="2"/>
      <c r="P22" s="2"/>
      <c r="Q22" s="2"/>
      <c r="S22" s="100"/>
      <c r="T22" s="100"/>
      <c r="U22" s="98" t="s">
        <v>123</v>
      </c>
      <c r="V22" s="98"/>
      <c r="W22" s="98"/>
      <c r="X22" s="98"/>
      <c r="Y22" s="98"/>
      <c r="Z22" s="98"/>
      <c r="AA22" s="70"/>
      <c r="AB22" s="70"/>
      <c r="AC22" s="70"/>
      <c r="AD22" s="70"/>
      <c r="AE22" s="70"/>
      <c r="AF22" s="70"/>
      <c r="AG22" s="103"/>
    </row>
    <row r="23" spans="1:33" ht="19.5" customHeight="1">
      <c r="A23" s="34" t="s">
        <v>118</v>
      </c>
      <c r="B23" s="35"/>
      <c r="C23" s="35"/>
      <c r="D23" s="35"/>
      <c r="E23" s="35"/>
      <c r="F23" s="35"/>
      <c r="G23" s="4"/>
      <c r="H23" s="4"/>
      <c r="I23" s="4"/>
      <c r="J23" s="4"/>
      <c r="K23" s="4"/>
      <c r="L23" s="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7"/>
      <c r="AA23" s="7"/>
      <c r="AB23" s="7"/>
      <c r="AC23" s="7"/>
      <c r="AD23" s="7"/>
      <c r="AE23" s="7"/>
      <c r="AF23" s="7"/>
      <c r="AG23" s="21"/>
    </row>
    <row r="24" spans="1:33" ht="20.100000000000001" customHeight="1">
      <c r="A24" s="34" t="s">
        <v>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42"/>
    </row>
    <row r="25" spans="1:33" ht="20.100000000000001" customHeight="1">
      <c r="A25" s="34" t="s">
        <v>9</v>
      </c>
      <c r="B25" s="35"/>
      <c r="C25" s="35"/>
      <c r="D25" s="35"/>
      <c r="E25" s="35"/>
      <c r="F25" s="35"/>
      <c r="G25" s="35"/>
      <c r="H25" s="35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7"/>
      <c r="U25" s="7" t="s">
        <v>79</v>
      </c>
      <c r="V25" s="7"/>
      <c r="W25" s="7"/>
      <c r="X25" s="7"/>
      <c r="Y25" s="7"/>
      <c r="Z25" s="7"/>
      <c r="AA25" s="7"/>
      <c r="AB25" s="7"/>
      <c r="AC25" s="36"/>
      <c r="AD25" s="36"/>
      <c r="AE25" s="36"/>
      <c r="AF25" s="36"/>
      <c r="AG25" s="42"/>
    </row>
    <row r="26" spans="1:33" ht="20.100000000000001" customHeight="1">
      <c r="A26" s="34" t="s">
        <v>10</v>
      </c>
      <c r="B26" s="35"/>
      <c r="C26" s="35"/>
      <c r="D26" s="35"/>
      <c r="E26" s="35"/>
      <c r="F26" s="35"/>
      <c r="G26" s="35"/>
      <c r="H26" s="35"/>
      <c r="I26" s="35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21"/>
    </row>
    <row r="27" spans="1:33" ht="20.100000000000001" customHeight="1">
      <c r="A27" s="34" t="s">
        <v>11</v>
      </c>
      <c r="B27" s="35"/>
      <c r="C27" s="35"/>
      <c r="D27" s="35"/>
      <c r="E27" s="35"/>
      <c r="F27" s="35"/>
      <c r="G27" s="35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7"/>
      <c r="U27" s="35" t="s">
        <v>80</v>
      </c>
      <c r="V27" s="35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42"/>
    </row>
    <row r="28" spans="1:33" ht="20.100000000000001" customHeight="1">
      <c r="A28" s="34" t="s">
        <v>81</v>
      </c>
      <c r="B28" s="35"/>
      <c r="C28" s="35"/>
      <c r="D28" s="35"/>
      <c r="E28" s="35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7"/>
      <c r="U28" s="35" t="s">
        <v>7</v>
      </c>
      <c r="V28" s="35"/>
      <c r="W28" s="35"/>
      <c r="X28" s="40"/>
      <c r="Y28" s="40"/>
      <c r="Z28" s="40"/>
      <c r="AA28" s="40"/>
      <c r="AB28" s="40"/>
      <c r="AC28" s="40"/>
      <c r="AD28" s="40"/>
      <c r="AE28" s="40"/>
      <c r="AF28" s="40"/>
      <c r="AG28" s="41"/>
    </row>
    <row r="29" spans="1:33" ht="20.100000000000001" customHeight="1">
      <c r="A29" s="31" t="s">
        <v>105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8" t="s">
        <v>106</v>
      </c>
      <c r="V29" s="48"/>
      <c r="W29" s="48"/>
      <c r="X29" s="40"/>
      <c r="Y29" s="40"/>
      <c r="Z29" s="40"/>
      <c r="AA29" s="40"/>
      <c r="AB29" s="40"/>
      <c r="AC29" s="40"/>
      <c r="AD29" s="40"/>
      <c r="AE29" s="40"/>
      <c r="AF29" s="40"/>
      <c r="AG29" s="41"/>
    </row>
    <row r="30" spans="1:33" ht="20.100000000000001" customHeight="1">
      <c r="A30" s="34" t="s">
        <v>12</v>
      </c>
      <c r="B30" s="35"/>
      <c r="C30" s="35"/>
      <c r="D30" s="35"/>
      <c r="E30" s="35"/>
      <c r="F30" s="36"/>
      <c r="G30" s="36"/>
      <c r="H30" s="36"/>
      <c r="I30" s="36"/>
      <c r="J30" s="36"/>
      <c r="K30" s="36"/>
      <c r="L30" s="36"/>
      <c r="M30" s="36"/>
      <c r="N30" s="7"/>
      <c r="O30" s="35" t="s">
        <v>7</v>
      </c>
      <c r="P30" s="35"/>
      <c r="Q30" s="35"/>
      <c r="R30" s="40"/>
      <c r="S30" s="40"/>
      <c r="T30" s="40"/>
      <c r="U30" s="40"/>
      <c r="V30" s="40"/>
      <c r="W30" s="5"/>
      <c r="X30" s="35" t="s">
        <v>82</v>
      </c>
      <c r="Y30" s="35"/>
      <c r="Z30" s="36"/>
      <c r="AA30" s="36"/>
      <c r="AB30" s="36"/>
      <c r="AC30" s="36"/>
      <c r="AD30" s="36"/>
      <c r="AE30" s="36"/>
      <c r="AF30" s="36"/>
      <c r="AG30" s="42"/>
    </row>
    <row r="31" spans="1:33" ht="20.100000000000001" customHeight="1">
      <c r="A31" s="34" t="s">
        <v>13</v>
      </c>
      <c r="B31" s="35"/>
      <c r="C31" s="35"/>
      <c r="D31" s="35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7"/>
      <c r="U31" s="35" t="s">
        <v>7</v>
      </c>
      <c r="V31" s="35"/>
      <c r="W31" s="35"/>
      <c r="X31" s="40"/>
      <c r="Y31" s="40"/>
      <c r="Z31" s="40"/>
      <c r="AA31" s="40"/>
      <c r="AB31" s="40"/>
      <c r="AC31" s="40"/>
      <c r="AD31" s="40"/>
      <c r="AE31" s="40"/>
      <c r="AF31" s="40"/>
      <c r="AG31" s="41"/>
    </row>
    <row r="32" spans="1:33" ht="20.100000000000001" customHeight="1">
      <c r="A32" s="34" t="s">
        <v>107</v>
      </c>
      <c r="B32" s="35"/>
      <c r="C32" s="35"/>
      <c r="D32" s="35"/>
      <c r="E32" s="35"/>
      <c r="F32" s="36"/>
      <c r="G32" s="36"/>
      <c r="H32" s="36"/>
      <c r="I32" s="36"/>
      <c r="J32" s="36"/>
      <c r="K32" s="36"/>
      <c r="L32" s="36"/>
      <c r="M32" s="36"/>
      <c r="N32" s="7"/>
      <c r="O32" s="35" t="s">
        <v>7</v>
      </c>
      <c r="P32" s="35"/>
      <c r="Q32" s="35"/>
      <c r="R32" s="40"/>
      <c r="S32" s="40"/>
      <c r="T32" s="40"/>
      <c r="U32" s="40"/>
      <c r="V32" s="40"/>
      <c r="W32" s="48" t="s">
        <v>108</v>
      </c>
      <c r="X32" s="48"/>
      <c r="Y32" s="48"/>
      <c r="Z32" s="36"/>
      <c r="AA32" s="36"/>
      <c r="AB32" s="36"/>
      <c r="AC32" s="36"/>
      <c r="AD32" s="36"/>
      <c r="AE32" s="36"/>
      <c r="AF32" s="36"/>
      <c r="AG32" s="42"/>
    </row>
    <row r="33" spans="1:33" ht="20.100000000000001" customHeight="1">
      <c r="A33" s="34" t="s">
        <v>14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43"/>
      <c r="M33" s="43"/>
      <c r="N33" s="43"/>
      <c r="O33" s="43"/>
      <c r="P33" s="43"/>
      <c r="Q33" s="43"/>
      <c r="R33" s="7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5"/>
      <c r="AG33" s="46"/>
    </row>
    <row r="34" spans="1:33" ht="14.25" customHeight="1">
      <c r="A34" s="34" t="s">
        <v>15</v>
      </c>
      <c r="B34" s="35"/>
      <c r="C34" s="35"/>
      <c r="D34" s="35"/>
      <c r="E34" s="35"/>
      <c r="F34" s="3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32"/>
      <c r="AE34" s="32"/>
      <c r="AF34" s="32"/>
      <c r="AG34" s="33"/>
    </row>
    <row r="35" spans="1:33" ht="18.75" customHeight="1">
      <c r="A35" s="1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32"/>
      <c r="AE35" s="32"/>
      <c r="AF35" s="32"/>
      <c r="AG35" s="33"/>
    </row>
    <row r="36" spans="1:33" ht="15.6" customHeight="1">
      <c r="A36" s="34" t="s">
        <v>16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47"/>
      <c r="O36" s="47"/>
      <c r="P36" s="47"/>
      <c r="Q36" s="7"/>
      <c r="R36" s="48" t="s">
        <v>83</v>
      </c>
      <c r="S36" s="48"/>
      <c r="T36" s="48"/>
      <c r="U36" s="48"/>
      <c r="V36" s="48"/>
      <c r="W36" s="48"/>
      <c r="X36" s="48"/>
      <c r="Y36" s="48"/>
      <c r="Z36" s="48"/>
      <c r="AA36" s="48"/>
      <c r="AB36" s="49"/>
      <c r="AC36" s="49"/>
      <c r="AD36" s="49"/>
      <c r="AE36" s="49"/>
      <c r="AF36" s="49"/>
      <c r="AG36" s="50"/>
    </row>
    <row r="37" spans="1:33" ht="20.100000000000001" customHeight="1">
      <c r="A37" s="34" t="s">
        <v>17</v>
      </c>
      <c r="B37" s="35"/>
      <c r="C37" s="35"/>
      <c r="D37" s="35"/>
      <c r="E37" s="35"/>
      <c r="F37" s="35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42"/>
    </row>
    <row r="38" spans="1:33" ht="4.9000000000000004" customHeight="1" thickBot="1">
      <c r="A38" s="17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4"/>
    </row>
    <row r="39" spans="1:33">
      <c r="A39" s="86" t="s">
        <v>101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U39" s="87" t="s">
        <v>125</v>
      </c>
      <c r="V39" s="87"/>
      <c r="W39" s="87"/>
      <c r="X39" s="87"/>
      <c r="Y39" s="87"/>
      <c r="Z39" s="87"/>
      <c r="AA39" s="88" t="s">
        <v>102</v>
      </c>
      <c r="AB39" s="88"/>
      <c r="AC39" s="88"/>
      <c r="AD39" s="88"/>
      <c r="AE39" s="88"/>
      <c r="AF39" s="88"/>
      <c r="AG39" s="88"/>
    </row>
    <row r="40" spans="1:33">
      <c r="R40" s="30"/>
      <c r="S40" s="30"/>
      <c r="T40" s="30"/>
    </row>
    <row r="41" spans="1:33" ht="8.1" customHeight="1" thickBot="1"/>
    <row r="42" spans="1:33">
      <c r="A42" s="78" t="s">
        <v>86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80"/>
    </row>
    <row r="43" spans="1:33">
      <c r="A43" s="81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7"/>
    </row>
    <row r="44" spans="1:33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4"/>
    </row>
    <row r="45" spans="1:33" ht="9" customHeight="1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21"/>
    </row>
    <row r="46" spans="1:33">
      <c r="A46" s="71" t="s">
        <v>87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72"/>
    </row>
    <row r="47" spans="1:33">
      <c r="A47" s="81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33">
      <c r="A48" s="81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7"/>
    </row>
    <row r="49" spans="1:33" ht="9" customHeight="1">
      <c r="A49" s="1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21"/>
    </row>
    <row r="50" spans="1:33">
      <c r="A50" s="71" t="s">
        <v>88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72"/>
    </row>
    <row r="51" spans="1:33" ht="12" customHeight="1">
      <c r="A51" s="73" t="s">
        <v>89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5"/>
    </row>
    <row r="52" spans="1:33" ht="12" customHeight="1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5"/>
    </row>
    <row r="53" spans="1:33">
      <c r="A53" s="25" t="s">
        <v>22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7"/>
    </row>
    <row r="54" spans="1:33">
      <c r="A54" s="2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7"/>
    </row>
    <row r="55" spans="1:33">
      <c r="A55" s="25" t="s">
        <v>23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7"/>
    </row>
    <row r="56" spans="1:33">
      <c r="A56" s="25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7"/>
    </row>
    <row r="57" spans="1:33">
      <c r="A57" s="25" t="s">
        <v>24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7"/>
    </row>
    <row r="58" spans="1:33">
      <c r="A58" s="25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7"/>
    </row>
    <row r="59" spans="1:33" ht="9" customHeight="1">
      <c r="A59" s="2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21"/>
    </row>
    <row r="60" spans="1:33">
      <c r="A60" s="71" t="s">
        <v>90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72"/>
    </row>
    <row r="61" spans="1:33">
      <c r="A61" s="16" t="s">
        <v>22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7"/>
    </row>
    <row r="62" spans="1:33">
      <c r="A62" s="16" t="s">
        <v>23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7"/>
    </row>
    <row r="63" spans="1:33">
      <c r="A63" s="16" t="s">
        <v>24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7"/>
    </row>
    <row r="64" spans="1:33" ht="9" customHeight="1">
      <c r="A64" s="1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21"/>
    </row>
    <row r="65" spans="1:33">
      <c r="A65" s="71" t="s">
        <v>91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72"/>
    </row>
    <row r="66" spans="1:33">
      <c r="A66" s="16" t="s">
        <v>22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7"/>
    </row>
    <row r="67" spans="1:33">
      <c r="A67" s="1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7"/>
    </row>
    <row r="68" spans="1:33">
      <c r="A68" s="16" t="s">
        <v>23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7"/>
    </row>
    <row r="69" spans="1:33">
      <c r="A69" s="1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7"/>
    </row>
    <row r="70" spans="1:33">
      <c r="A70" s="16" t="s">
        <v>24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7"/>
    </row>
    <row r="71" spans="1:33">
      <c r="A71" s="1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7"/>
    </row>
    <row r="72" spans="1:33" ht="9" customHeight="1">
      <c r="A72" s="1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21"/>
    </row>
    <row r="73" spans="1:33">
      <c r="A73" s="71" t="s">
        <v>92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72"/>
    </row>
    <row r="74" spans="1:33">
      <c r="A74" s="16" t="s">
        <v>22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7"/>
    </row>
    <row r="75" spans="1:33">
      <c r="A75" s="16" t="s">
        <v>23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7"/>
    </row>
    <row r="76" spans="1:33">
      <c r="A76" s="16" t="s">
        <v>24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7"/>
    </row>
    <row r="77" spans="1:33" ht="9.9499999999999993" customHeight="1" thickBot="1">
      <c r="A77" s="17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4"/>
    </row>
    <row r="78" spans="1:33" ht="9.9499999999999993" customHeight="1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1"/>
    </row>
    <row r="79" spans="1:33">
      <c r="A79" s="71" t="s">
        <v>93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72"/>
    </row>
    <row r="80" spans="1:33" ht="18" customHeight="1">
      <c r="A80" s="34" t="s">
        <v>94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95"/>
      <c r="Q80" s="95"/>
      <c r="R80" s="7"/>
      <c r="S80" s="35" t="s">
        <v>95</v>
      </c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95"/>
      <c r="AF80" s="95"/>
      <c r="AG80" s="21"/>
    </row>
    <row r="81" spans="1:33" ht="18" customHeight="1">
      <c r="A81" s="31" t="s">
        <v>96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AG81" s="21"/>
    </row>
    <row r="82" spans="1:33">
      <c r="A82" s="12"/>
      <c r="B82" s="7"/>
      <c r="E82" s="7"/>
      <c r="F82" s="7"/>
      <c r="G82" s="7"/>
      <c r="J82" s="7"/>
      <c r="K82" s="7"/>
      <c r="L82" s="7"/>
      <c r="O82" s="7"/>
      <c r="P82" s="7"/>
      <c r="Q82" s="7"/>
      <c r="T82" s="7"/>
      <c r="U82" s="7"/>
      <c r="X82" s="7"/>
      <c r="Y82" s="7"/>
      <c r="Z82" s="7"/>
      <c r="AC82" s="7"/>
      <c r="AD82" s="7"/>
      <c r="AE82" s="7"/>
      <c r="AG82" s="21"/>
    </row>
    <row r="83" spans="1:33" s="7" customFormat="1" ht="14.45" customHeight="1">
      <c r="A83" s="96"/>
      <c r="B83" s="89"/>
      <c r="C83" s="89"/>
      <c r="D83" s="8" t="s">
        <v>100</v>
      </c>
      <c r="F83" s="89"/>
      <c r="G83" s="89"/>
      <c r="H83" s="89"/>
      <c r="I83" s="8" t="s">
        <v>100</v>
      </c>
      <c r="K83" s="89"/>
      <c r="L83" s="89"/>
      <c r="M83" s="89"/>
      <c r="N83" s="8" t="s">
        <v>100</v>
      </c>
      <c r="P83" s="89"/>
      <c r="Q83" s="89"/>
      <c r="R83" s="89"/>
      <c r="S83" s="8" t="s">
        <v>100</v>
      </c>
      <c r="U83" s="89"/>
      <c r="V83" s="89"/>
      <c r="W83" s="89"/>
      <c r="X83" s="8" t="s">
        <v>100</v>
      </c>
      <c r="Y83" s="2"/>
      <c r="Z83" s="90"/>
      <c r="AA83" s="90"/>
      <c r="AB83" s="8" t="s">
        <v>100</v>
      </c>
      <c r="AE83" s="89"/>
      <c r="AF83" s="89"/>
      <c r="AG83" s="26" t="s">
        <v>100</v>
      </c>
    </row>
    <row r="84" spans="1:33" ht="18" customHeight="1">
      <c r="A84" s="34" t="s">
        <v>116</v>
      </c>
      <c r="B84" s="35"/>
      <c r="C84" s="35"/>
      <c r="D84" s="35"/>
      <c r="E84" s="35"/>
      <c r="F84" s="35"/>
      <c r="G84" s="35"/>
      <c r="H84" s="3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14"/>
    </row>
    <row r="85" spans="1:33" ht="18" customHeight="1">
      <c r="A85" s="34" t="s">
        <v>117</v>
      </c>
      <c r="B85" s="35"/>
      <c r="C85" s="35"/>
      <c r="D85" s="35"/>
      <c r="E85" s="35"/>
      <c r="F85" s="35"/>
      <c r="G85" s="35"/>
      <c r="H85" s="35"/>
      <c r="I85" s="35"/>
      <c r="J85" s="35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9"/>
    </row>
    <row r="86" spans="1:33" ht="20.100000000000001" customHeight="1">
      <c r="A86" s="34" t="s">
        <v>97</v>
      </c>
      <c r="B86" s="35"/>
      <c r="C86" s="35"/>
      <c r="D86" s="35"/>
      <c r="E86" s="35"/>
      <c r="F86" s="35"/>
      <c r="G86" s="35"/>
      <c r="H86" s="35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7"/>
      <c r="Z86" s="48" t="s">
        <v>99</v>
      </c>
      <c r="AA86" s="48"/>
      <c r="AB86" s="94"/>
      <c r="AC86" s="94"/>
      <c r="AD86" s="94"/>
      <c r="AE86" s="94"/>
      <c r="AF86" s="94"/>
      <c r="AG86" s="21"/>
    </row>
    <row r="87" spans="1:33" ht="20.100000000000001" customHeight="1">
      <c r="A87" s="34" t="s">
        <v>98</v>
      </c>
      <c r="B87" s="35"/>
      <c r="C87" s="35"/>
      <c r="D87" s="35"/>
      <c r="E87" s="35"/>
      <c r="F87" s="35"/>
      <c r="G87" s="35"/>
      <c r="H87" s="35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7"/>
      <c r="Z87" s="48" t="s">
        <v>99</v>
      </c>
      <c r="AA87" s="48"/>
      <c r="AB87" s="94"/>
      <c r="AC87" s="94"/>
      <c r="AD87" s="94"/>
      <c r="AE87" s="94"/>
      <c r="AF87" s="94"/>
      <c r="AG87" s="21"/>
    </row>
    <row r="88" spans="1:33" ht="8.25" customHeight="1" thickBot="1">
      <c r="A88" s="17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4"/>
    </row>
    <row r="89" spans="1:33">
      <c r="A89" s="91" t="str">
        <f>$A$39</f>
        <v>Confidential Client Information, See W&amp;I Code 5328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U89" s="92" t="str">
        <f>$U$39</f>
        <v>Revised 12.27.17</v>
      </c>
      <c r="V89" s="92"/>
      <c r="W89" s="92"/>
      <c r="X89" s="92"/>
      <c r="Y89" s="92"/>
      <c r="Z89" s="92"/>
      <c r="AA89" s="93" t="s">
        <v>103</v>
      </c>
      <c r="AB89" s="93"/>
      <c r="AC89" s="93"/>
      <c r="AD89" s="93"/>
      <c r="AE89" s="93"/>
      <c r="AF89" s="93"/>
      <c r="AG89" s="93"/>
    </row>
  </sheetData>
  <sheetProtection password="E5D4" sheet="1" objects="1" scenarios="1" selectLockedCells="1"/>
  <mergeCells count="141">
    <mergeCell ref="J21:R21"/>
    <mergeCell ref="AA21:AG21"/>
    <mergeCell ref="S21:Z21"/>
    <mergeCell ref="AA22:AG22"/>
    <mergeCell ref="U22:Z22"/>
    <mergeCell ref="A89:P89"/>
    <mergeCell ref="U89:Z89"/>
    <mergeCell ref="AA89:AG89"/>
    <mergeCell ref="Z86:AA86"/>
    <mergeCell ref="Z87:AA87"/>
    <mergeCell ref="AB86:AF86"/>
    <mergeCell ref="AB87:AF87"/>
    <mergeCell ref="B74:AG74"/>
    <mergeCell ref="B75:AG75"/>
    <mergeCell ref="B76:AG76"/>
    <mergeCell ref="A79:AG79"/>
    <mergeCell ref="A80:O80"/>
    <mergeCell ref="P80:Q80"/>
    <mergeCell ref="S80:AD80"/>
    <mergeCell ref="AE80:AF80"/>
    <mergeCell ref="W32:Y32"/>
    <mergeCell ref="A83:C83"/>
    <mergeCell ref="F83:H83"/>
    <mergeCell ref="K83:M83"/>
    <mergeCell ref="P83:R83"/>
    <mergeCell ref="B69:AG69"/>
    <mergeCell ref="B70:AG70"/>
    <mergeCell ref="B71:AG71"/>
    <mergeCell ref="A73:AG73"/>
    <mergeCell ref="X29:AG29"/>
    <mergeCell ref="K1:AG1"/>
    <mergeCell ref="K2:AG2"/>
    <mergeCell ref="A39:P39"/>
    <mergeCell ref="U39:Z39"/>
    <mergeCell ref="AA39:AG39"/>
    <mergeCell ref="A86:H86"/>
    <mergeCell ref="A87:H87"/>
    <mergeCell ref="I86:X86"/>
    <mergeCell ref="I87:X87"/>
    <mergeCell ref="A84:H84"/>
    <mergeCell ref="AE83:AF83"/>
    <mergeCell ref="Z83:AA83"/>
    <mergeCell ref="U83:W83"/>
    <mergeCell ref="A65:AG65"/>
    <mergeCell ref="B66:AG66"/>
    <mergeCell ref="B67:AG67"/>
    <mergeCell ref="B56:AG56"/>
    <mergeCell ref="B57:AG57"/>
    <mergeCell ref="B58:AG58"/>
    <mergeCell ref="A60:AG60"/>
    <mergeCell ref="B61:AG61"/>
    <mergeCell ref="B68:AG68"/>
    <mergeCell ref="B54:AG54"/>
    <mergeCell ref="B55:AG55"/>
    <mergeCell ref="A43:AG43"/>
    <mergeCell ref="A44:AG44"/>
    <mergeCell ref="A46:AG46"/>
    <mergeCell ref="A47:AG47"/>
    <mergeCell ref="A48:AG48"/>
    <mergeCell ref="B62:AG62"/>
    <mergeCell ref="B63:AG63"/>
    <mergeCell ref="J20:AG20"/>
    <mergeCell ref="D22:K22"/>
    <mergeCell ref="R18:X18"/>
    <mergeCell ref="Z18:AG18"/>
    <mergeCell ref="E19:K19"/>
    <mergeCell ref="A50:AG50"/>
    <mergeCell ref="A51:AG52"/>
    <mergeCell ref="B53:AG53"/>
    <mergeCell ref="F28:S28"/>
    <mergeCell ref="U28:W28"/>
    <mergeCell ref="X28:AG28"/>
    <mergeCell ref="A30:E30"/>
    <mergeCell ref="F30:M30"/>
    <mergeCell ref="O30:Q30"/>
    <mergeCell ref="A42:AG42"/>
    <mergeCell ref="A20:I20"/>
    <mergeCell ref="A22:C22"/>
    <mergeCell ref="A26:I26"/>
    <mergeCell ref="X30:Y30"/>
    <mergeCell ref="R30:V30"/>
    <mergeCell ref="U29:W29"/>
    <mergeCell ref="A24:L24"/>
    <mergeCell ref="M24:AG24"/>
    <mergeCell ref="A25:I25"/>
    <mergeCell ref="C9:AF10"/>
    <mergeCell ref="C11:AF11"/>
    <mergeCell ref="C12:AF12"/>
    <mergeCell ref="C13:AF13"/>
    <mergeCell ref="A4:AG4"/>
    <mergeCell ref="B6:AF6"/>
    <mergeCell ref="B7:AF7"/>
    <mergeCell ref="B8:AF8"/>
    <mergeCell ref="M19:Q19"/>
    <mergeCell ref="R19:AG19"/>
    <mergeCell ref="A16:E16"/>
    <mergeCell ref="AB17:AG17"/>
    <mergeCell ref="Z17:AA17"/>
    <mergeCell ref="AB16:AG16"/>
    <mergeCell ref="Z16:AA16"/>
    <mergeCell ref="F17:K17"/>
    <mergeCell ref="A17:E17"/>
    <mergeCell ref="A18:G18"/>
    <mergeCell ref="A19:D19"/>
    <mergeCell ref="M17:N17"/>
    <mergeCell ref="O17:P17"/>
    <mergeCell ref="F16:X16"/>
    <mergeCell ref="Z32:AG32"/>
    <mergeCell ref="AC25:AG25"/>
    <mergeCell ref="J25:S25"/>
    <mergeCell ref="Z30:AG30"/>
    <mergeCell ref="A27:H27"/>
    <mergeCell ref="I27:S27"/>
    <mergeCell ref="U27:V27"/>
    <mergeCell ref="W27:AG27"/>
    <mergeCell ref="A28:E28"/>
    <mergeCell ref="J26:S26"/>
    <mergeCell ref="A23:F23"/>
    <mergeCell ref="V84:AF84"/>
    <mergeCell ref="A85:J85"/>
    <mergeCell ref="K85:T85"/>
    <mergeCell ref="U85:AG85"/>
    <mergeCell ref="A31:F31"/>
    <mergeCell ref="U31:W31"/>
    <mergeCell ref="X31:AG31"/>
    <mergeCell ref="G31:S31"/>
    <mergeCell ref="A32:E32"/>
    <mergeCell ref="A37:G37"/>
    <mergeCell ref="H37:AG37"/>
    <mergeCell ref="A33:K33"/>
    <mergeCell ref="L33:Q33"/>
    <mergeCell ref="S33:AE33"/>
    <mergeCell ref="AF33:AG33"/>
    <mergeCell ref="A34:F34"/>
    <mergeCell ref="A36:M36"/>
    <mergeCell ref="N36:P36"/>
    <mergeCell ref="R36:AA36"/>
    <mergeCell ref="AB36:AG36"/>
    <mergeCell ref="F32:M32"/>
    <mergeCell ref="O32:Q32"/>
    <mergeCell ref="R32:V32"/>
  </mergeCells>
  <conditionalFormatting sqref="Z18:AG18 V84:AF84 AB16:AG17 AE83:AF83 Z83:AA83 I86:X87 AB86:AF87 O17:P17 E19:K19 F17:K17 J20:AG20 A43:AG44 A47:AG48 B53:AG58 B61:AG63 B66:AG71 B74:AG76 P80:Q80 AE80:AF80 D22:K22 M24:AG24 AC25:AG25 J25:S26 I27:S27 W27:AG27 F30:M30 R30:V30 Z30:AG30 G31:S31 X31:AG31 F32:M32 R32:V32 Z32:AG32 L33:Q33 X28:AG29 N36:P36 AB36:AG36 H37:AG37 F28:S28 F16:X16 A83:C83 F83:H83 K83:M83 P83:R83 U83:W83 AA21:AA22">
    <cfRule type="expression" dxfId="2" priority="10">
      <formula>ISBLANK(A16)</formula>
    </cfRule>
  </conditionalFormatting>
  <conditionalFormatting sqref="K85">
    <cfRule type="expression" dxfId="1" priority="3">
      <formula>ISBLANK(K85)</formula>
    </cfRule>
    <cfRule type="expression" dxfId="0" priority="4">
      <formula>"isblank(z81)"</formula>
    </cfRule>
  </conditionalFormatting>
  <dataValidations count="5">
    <dataValidation type="list" allowBlank="1" showInputMessage="1" showErrorMessage="1" sqref="AA21:AA22">
      <formula1>Gender</formula1>
    </dataValidation>
    <dataValidation type="list" allowBlank="1" showInputMessage="1" showErrorMessage="1" sqref="K85">
      <formula1>CoachPreference</formula1>
    </dataValidation>
    <dataValidation type="list" allowBlank="1" showInputMessage="1" showErrorMessage="1" promptTitle="Select" prompt="Relationship" sqref="AC25">
      <formula1>RelationshipToChild</formula1>
    </dataValidation>
    <dataValidation type="list" allowBlank="1" showInputMessage="1" showErrorMessage="1" promptTitle="Select" prompt="Ethnicity" sqref="E19">
      <formula1>Ethnicity</formula1>
    </dataValidation>
    <dataValidation type="list" allowBlank="1" showInputMessage="1" showErrorMessage="1" promptTitle="Select" prompt="Placement" sqref="Q22:Q23">
      <formula1>Placement</formula1>
    </dataValidation>
  </dataValidations>
  <printOptions horizontalCentered="1"/>
  <pageMargins left="0.7" right="0.7" top="1" bottom="0.7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9"/>
  <sheetViews>
    <sheetView workbookViewId="0">
      <selection activeCell="E27" sqref="E27"/>
    </sheetView>
  </sheetViews>
  <sheetFormatPr defaultRowHeight="15"/>
  <cols>
    <col min="2" max="2" width="11" bestFit="1" customWidth="1"/>
    <col min="3" max="3" width="16.28515625" bestFit="1" customWidth="1"/>
    <col min="5" max="5" width="18.7109375" bestFit="1" customWidth="1"/>
    <col min="6" max="6" width="20.42578125" customWidth="1"/>
    <col min="9" max="9" width="30.7109375" bestFit="1" customWidth="1"/>
  </cols>
  <sheetData>
    <row r="1" spans="1:9">
      <c r="A1" t="s">
        <v>27</v>
      </c>
      <c r="B1" t="s">
        <v>29</v>
      </c>
      <c r="C1" t="s">
        <v>32</v>
      </c>
      <c r="D1" t="s">
        <v>51</v>
      </c>
      <c r="E1" t="s">
        <v>60</v>
      </c>
      <c r="F1" t="s">
        <v>63</v>
      </c>
      <c r="G1" t="s">
        <v>27</v>
      </c>
      <c r="H1" t="s">
        <v>84</v>
      </c>
      <c r="I1" t="s">
        <v>111</v>
      </c>
    </row>
    <row r="2" spans="1:9">
      <c r="A2" t="s">
        <v>28</v>
      </c>
      <c r="B2" t="s">
        <v>30</v>
      </c>
      <c r="C2" t="s">
        <v>33</v>
      </c>
      <c r="D2" t="s">
        <v>52</v>
      </c>
      <c r="E2" t="s">
        <v>61</v>
      </c>
      <c r="F2" t="s">
        <v>64</v>
      </c>
      <c r="G2" t="s">
        <v>28</v>
      </c>
      <c r="H2" t="s">
        <v>85</v>
      </c>
      <c r="I2" t="s">
        <v>112</v>
      </c>
    </row>
    <row r="3" spans="1:9">
      <c r="B3" t="s">
        <v>31</v>
      </c>
      <c r="C3" t="s">
        <v>34</v>
      </c>
      <c r="D3" t="s">
        <v>53</v>
      </c>
      <c r="E3" t="s">
        <v>55</v>
      </c>
      <c r="F3" t="s">
        <v>65</v>
      </c>
      <c r="G3" t="s">
        <v>74</v>
      </c>
      <c r="I3" t="s">
        <v>113</v>
      </c>
    </row>
    <row r="4" spans="1:9">
      <c r="C4" t="s">
        <v>35</v>
      </c>
      <c r="D4" t="s">
        <v>48</v>
      </c>
      <c r="E4" t="s">
        <v>62</v>
      </c>
      <c r="F4" t="s">
        <v>66</v>
      </c>
      <c r="I4" t="s">
        <v>114</v>
      </c>
    </row>
    <row r="5" spans="1:9">
      <c r="C5" t="s">
        <v>36</v>
      </c>
      <c r="E5" t="s">
        <v>56</v>
      </c>
      <c r="F5" t="s">
        <v>67</v>
      </c>
      <c r="I5" t="s">
        <v>115</v>
      </c>
    </row>
    <row r="6" spans="1:9">
      <c r="C6" t="s">
        <v>37</v>
      </c>
      <c r="E6" t="s">
        <v>57</v>
      </c>
      <c r="F6" t="s">
        <v>68</v>
      </c>
    </row>
    <row r="7" spans="1:9">
      <c r="C7" t="s">
        <v>38</v>
      </c>
      <c r="E7" t="s">
        <v>58</v>
      </c>
      <c r="F7" t="s">
        <v>69</v>
      </c>
    </row>
    <row r="8" spans="1:9">
      <c r="C8" t="s">
        <v>39</v>
      </c>
      <c r="E8" t="s">
        <v>59</v>
      </c>
      <c r="F8" t="s">
        <v>70</v>
      </c>
    </row>
    <row r="9" spans="1:9">
      <c r="C9" t="s">
        <v>40</v>
      </c>
      <c r="E9" t="s">
        <v>48</v>
      </c>
      <c r="F9" t="s">
        <v>71</v>
      </c>
    </row>
    <row r="10" spans="1:9">
      <c r="C10" t="s">
        <v>41</v>
      </c>
      <c r="F10" t="s">
        <v>72</v>
      </c>
    </row>
    <row r="11" spans="1:9">
      <c r="C11" t="s">
        <v>42</v>
      </c>
      <c r="F11" t="s">
        <v>73</v>
      </c>
    </row>
    <row r="12" spans="1:9">
      <c r="C12" t="s">
        <v>43</v>
      </c>
      <c r="F12" t="s">
        <v>119</v>
      </c>
    </row>
    <row r="13" spans="1:9">
      <c r="C13" t="s">
        <v>44</v>
      </c>
      <c r="F13" t="s">
        <v>120</v>
      </c>
    </row>
    <row r="14" spans="1:9">
      <c r="C14" t="s">
        <v>45</v>
      </c>
      <c r="F14" t="s">
        <v>121</v>
      </c>
    </row>
    <row r="15" spans="1:9">
      <c r="C15" t="s">
        <v>46</v>
      </c>
    </row>
    <row r="16" spans="1:9">
      <c r="C16" t="s">
        <v>47</v>
      </c>
    </row>
    <row r="17" spans="3:3">
      <c r="C17" t="s">
        <v>48</v>
      </c>
    </row>
    <row r="18" spans="3:3">
      <c r="C18" t="s">
        <v>49</v>
      </c>
    </row>
    <row r="19" spans="3:3">
      <c r="C19" t="s">
        <v>50</v>
      </c>
    </row>
  </sheetData>
  <sheetProtection password="E5D4" sheet="1" objects="1" scenarios="1" selectLockedCells="1" selectUnlockedCell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TBS Referral Form</vt:lpstr>
      <vt:lpstr>Drop Down Menus</vt:lpstr>
      <vt:lpstr>CoachGenderPreference</vt:lpstr>
      <vt:lpstr>CoachPreference</vt:lpstr>
      <vt:lpstr>Ethnicity</vt:lpstr>
      <vt:lpstr>Gender</vt:lpstr>
      <vt:lpstr>LanguagePreference</vt:lpstr>
      <vt:lpstr>LegalStatus</vt:lpstr>
      <vt:lpstr>Placement</vt:lpstr>
      <vt:lpstr>RelationshipToChild</vt:lpstr>
      <vt:lpstr>YesNo</vt:lpstr>
    </vt:vector>
  </TitlesOfParts>
  <Company>Department of Mental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elherrera</dc:creator>
  <cp:lastModifiedBy>elherrera</cp:lastModifiedBy>
  <cp:lastPrinted>2017-12-27T19:11:00Z</cp:lastPrinted>
  <dcterms:created xsi:type="dcterms:W3CDTF">2015-11-26T00:43:53Z</dcterms:created>
  <dcterms:modified xsi:type="dcterms:W3CDTF">2017-12-27T19:17:52Z</dcterms:modified>
</cp:coreProperties>
</file>